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 Sahakyan\Desktop\2024տեղեկատվություն\"/>
    </mc:Choice>
  </mc:AlternateContent>
  <xr:revisionPtr revIDLastSave="0" documentId="13_ncr:1_{DF4A110B-E60B-4D1D-AAA8-DE06993BE3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<sst xmlns="http://schemas.openxmlformats.org/spreadsheetml/2006/main" count="44" uniqueCount="41">
  <si>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</si>
  <si>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</si>
  <si>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</si>
  <si>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</si>
  <si>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</si>
  <si>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</si>
  <si>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</si>
  <si>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</si>
  <si>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</si>
  <si>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</si>
  <si>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</si>
  <si>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</si>
  <si>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</si>
  <si>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</si>
  <si>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</si>
  <si>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</si>
  <si>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</si>
  <si>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</si>
  <si>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</si>
  <si>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</si>
  <si>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</si>
  <si>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</si>
  <si>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</si>
  <si>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</si>
  <si>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</si>
  <si>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</si>
  <si>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</si>
  <si>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</si>
  <si>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</si>
  <si>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</si>
  <si>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</si>
  <si>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</si>
  <si>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</si>
  <si>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</si>
  <si>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</si>
  <si>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</si>
  <si>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</si>
  <si>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</si>
  <si>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</si>
  <si>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</si>
  <si>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Տ.Պետրոսյանի անվան շախմատի տուն-մարզադպրոց պետական ոչ առևտրային կազմակերպություն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</si>
</sst>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4" fillId="0" borderId="2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9" workbookViewId="0">
      <selection activeCell="D21" sqref="D21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5" t="s">
        <v>37</v>
      </c>
      <c r="C3" s="25"/>
      <c r="D3" s="25"/>
    </row>
    <row r="4" spans="1:169" ht="17.25" x14ac:dyDescent="0.3">
      <c r="E4" s="3"/>
    </row>
    <row r="5" spans="1:169" s="4" customFormat="1" ht="74.25" customHeight="1" x14ac:dyDescent="0.2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84677608</v>
      </c>
      <c r="D6" s="27">
        <f>SUM(D7:D10)</f>
        <v>84677608</v>
      </c>
    </row>
    <row r="7" spans="1:169" ht="18.399999999999999" customHeight="1" x14ac:dyDescent="0.2">
      <c r="A7" s="8"/>
      <c r="B7" s="9" t="s">
        <v>4</v>
      </c>
      <c r="C7" s="24">
        <f t="shared" si="0"/>
        <v>68941900</v>
      </c>
      <c r="D7" s="27">
        <v>68941900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7735708</v>
      </c>
      <c r="D9" s="27">
        <v>7735708</v>
      </c>
    </row>
    <row r="10" spans="1:169" ht="18.399999999999999" customHeight="1" x14ac:dyDescent="0.2">
      <c r="A10" s="8"/>
      <c r="B10" s="9" t="s">
        <v>7</v>
      </c>
      <c r="C10" s="24">
        <f t="shared" si="0"/>
        <v>8000000</v>
      </c>
      <c r="D10" s="27">
        <v>8000000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4213000</v>
      </c>
      <c r="D11" s="27">
        <v>4213000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38</v>
      </c>
      <c r="D12" s="22">
        <f>D15+D14</f>
        <v>38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37</v>
      </c>
      <c r="D14" s="22">
        <v>37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1</v>
      </c>
      <c r="D15" s="22">
        <v>1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5251167</v>
      </c>
      <c r="D21" s="22">
        <v>5251167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5251167</v>
      </c>
      <c r="D22" s="22">
        <v>5251167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2088.3000000000002</v>
      </c>
      <c r="D24" s="22">
        <f>D25+D26+D27+D28</f>
        <v>2088.3000000000002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2088.3000000000002</v>
      </c>
      <c r="D26" s="22">
        <v>2088.3000000000002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 Sahakyan</cp:lastModifiedBy>
  <cp:lastPrinted>2023-01-13T08:02:00Z</cp:lastPrinted>
  <dcterms:created xsi:type="dcterms:W3CDTF">2018-07-20T13:50:31Z</dcterms:created>
  <dcterms:modified xsi:type="dcterms:W3CDTF">2025-03-07T09:57:54Z</dcterms:modified>
</cp:coreProperties>
</file>